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zzmaderosenheim.sharepoint.com/sites/Skill4Future/Shared Documents/General/Unterlagen/"/>
    </mc:Choice>
  </mc:AlternateContent>
  <xr:revisionPtr revIDLastSave="0" documentId="8_{2961CDE7-F753-4AC2-8082-08443CF0B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BMASKeyIsInplace">FALSE</definedName>
    <definedName name="_xlnm.Print_Area" localSheetId="0">Tabelle1!$A$1:$N$39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2" i="1" s="1"/>
</calcChain>
</file>

<file path=xl/sharedStrings.xml><?xml version="1.0" encoding="utf-8"?>
<sst xmlns="http://schemas.openxmlformats.org/spreadsheetml/2006/main" count="22" uniqueCount="16">
  <si>
    <t>Alle Angaben werden ausschließlich zum Zwecke der Nachprüfbarkeit der Fördervoraussetzungen erhoben.</t>
  </si>
  <si>
    <t>Std./Woche</t>
  </si>
  <si>
    <t>Summe:</t>
  </si>
  <si>
    <t>VZÄ</t>
  </si>
  <si>
    <t>Die Stundenangabe muss als Dezimalwert erfolgen (Bsp.: 17 Std. und 30 Min. = 17,5 Std.).</t>
  </si>
  <si>
    <t>Rechenweg VZÄ: Summe aller Std./Woche je Mitarbeitenden / regelmäßig wöchentliche Arbeitszeit</t>
  </si>
  <si>
    <t>Regelmäßig wöchentliche Arbeitszeit im Unternehmen (5 Arbeitstage = 40 Stunden; 6 Arbeitstage = 48 Stunden)</t>
  </si>
  <si>
    <t>Die nachfolgenden Felder sind mit Bezug auf die Person(en), welche von der/dem Antragstellenden beschäftigt werden bzw. bei dem Unternehmen</t>
  </si>
  <si>
    <t>der/des Antragstellenden beschäftigt sind, auszufüllen. Die Arbeitszeiten der/des Antragstellenden bleiben hierbei unberücksichtigt!</t>
  </si>
  <si>
    <t>Name der/des Mitarbeitenden</t>
  </si>
  <si>
    <t xml:space="preserve">Name der/des Antragestellenden: </t>
  </si>
  <si>
    <t>zur Prüfung der Fördervoraussetzungen im ESF Plus-Förderprogramm KOMPASS für</t>
  </si>
  <si>
    <t xml:space="preserve">Ich beschäftige in meinem Unternehmen einen oder mehrere Mitarbeitende </t>
  </si>
  <si>
    <t>(bei "ja" füllen Sie den VZÄ-Rechner bitte weiter aus)</t>
  </si>
  <si>
    <t>Vollzeitäquivalent - Rechner (VZÄ)</t>
  </si>
  <si>
    <t>wöchentliche Arbeitszeit 
der/des Mitarbeitenden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</si>
</sst>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66675</xdr:rowOff>
    </xdr:from>
    <xdr:to>
      <xdr:col>10</xdr:col>
      <xdr:colOff>431483</xdr:colOff>
      <xdr:row>38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747BB6-9588-4E58-8F0E-F38400CCB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133" b="16151"/>
        <a:stretch/>
      </xdr:blipFill>
      <xdr:spPr>
        <a:xfrm>
          <a:off x="0" y="6286500"/>
          <a:ext cx="7619048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0</xdr:rowOff>
    </xdr:from>
    <xdr:to>
      <xdr:col>12</xdr:col>
      <xdr:colOff>484823</xdr:colOff>
      <xdr:row>3</xdr:row>
      <xdr:rowOff>133262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20E4EF5-F550-49C4-AB75-5020F799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0"/>
          <a:ext cx="7619048" cy="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5"/>
  <sheetViews>
    <sheetView showGridLines="0" tabSelected="1" zoomScaleNormal="100" zoomScaleSheetLayoutView="120" workbookViewId="0">
      <selection activeCell="G7" sqref="G7:I7"/>
    </sheetView>
  </sheetViews>
  <sheetFormatPr baseColWidth="10" defaultRowHeight="14.4" x14ac:dyDescent="0.3"/>
  <cols>
    <col min="1" max="1" width="5.6640625" customWidth="1"/>
    <col min="2" max="2" width="2.5546875" customWidth="1"/>
    <col min="6" max="6" width="4.6640625" customWidth="1"/>
    <col min="8" max="8" width="16.44140625" customWidth="1"/>
    <col min="10" max="10" width="21.33203125" customWidth="1"/>
    <col min="13" max="13" width="8.6640625" customWidth="1"/>
    <col min="14" max="14" width="0.33203125" customWidth="1"/>
  </cols>
  <sheetData>
    <row r="1" spans="2:52" x14ac:dyDescent="0.3"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x14ac:dyDescent="0.3"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x14ac:dyDescent="0.3"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2:52" x14ac:dyDescent="0.3"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25.8" x14ac:dyDescent="0.5">
      <c r="B5" s="2" t="s">
        <v>14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2:52" ht="15.6" x14ac:dyDescent="0.3">
      <c r="B6" s="3" t="s">
        <v>11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2:52" ht="15.6" x14ac:dyDescent="0.3">
      <c r="B7" s="3" t="s">
        <v>10</v>
      </c>
      <c r="G7" s="13"/>
      <c r="H7" s="13"/>
      <c r="I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2:52" x14ac:dyDescent="0.3"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2:52" x14ac:dyDescent="0.3">
      <c r="B9" t="s"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2:52" x14ac:dyDescent="0.3"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2:52" x14ac:dyDescent="0.3">
      <c r="B11" t="s">
        <v>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2:52" x14ac:dyDescent="0.3">
      <c r="B12" t="s">
        <v>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x14ac:dyDescent="0.3"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x14ac:dyDescent="0.3">
      <c r="B14" t="s">
        <v>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x14ac:dyDescent="0.3"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x14ac:dyDescent="0.3">
      <c r="B16" t="s">
        <v>12</v>
      </c>
      <c r="I16" s="9"/>
      <c r="J16" t="s">
        <v>13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x14ac:dyDescent="0.3"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x14ac:dyDescent="0.3">
      <c r="B18" s="1" t="s">
        <v>6</v>
      </c>
      <c r="K18" s="10"/>
      <c r="L18" s="4" t="s">
        <v>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x14ac:dyDescent="0.3"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28.2" customHeight="1" x14ac:dyDescent="0.3">
      <c r="C20" s="5" t="s">
        <v>9</v>
      </c>
      <c r="G20" s="14" t="s">
        <v>15</v>
      </c>
      <c r="H20" s="1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6" customHeight="1" x14ac:dyDescent="0.3"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x14ac:dyDescent="0.3">
      <c r="B22" s="4">
        <v>1</v>
      </c>
      <c r="C22" s="13"/>
      <c r="D22" s="13"/>
      <c r="E22" s="13"/>
      <c r="G22" s="10"/>
      <c r="H22" t="s">
        <v>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6" customHeight="1" x14ac:dyDescent="0.3">
      <c r="B23" s="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x14ac:dyDescent="0.3">
      <c r="B24" s="4">
        <v>2</v>
      </c>
      <c r="C24" s="13"/>
      <c r="D24" s="13"/>
      <c r="E24" s="13"/>
      <c r="G24" s="10"/>
      <c r="H24" t="s">
        <v>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6" customHeight="1" x14ac:dyDescent="0.3">
      <c r="B25" s="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x14ac:dyDescent="0.3">
      <c r="B26" s="4">
        <v>3</v>
      </c>
      <c r="C26" s="13"/>
      <c r="D26" s="13"/>
      <c r="E26" s="13"/>
      <c r="G26" s="10"/>
      <c r="H26" t="s">
        <v>1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6" customHeight="1" x14ac:dyDescent="0.3">
      <c r="B27" s="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x14ac:dyDescent="0.3">
      <c r="B28" s="4">
        <v>4</v>
      </c>
      <c r="C28" s="13"/>
      <c r="D28" s="13"/>
      <c r="E28" s="13"/>
      <c r="G28" s="10"/>
      <c r="H28" t="s">
        <v>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6" customHeight="1" x14ac:dyDescent="0.3">
      <c r="B29" s="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x14ac:dyDescent="0.3">
      <c r="B30" s="4">
        <v>5</v>
      </c>
      <c r="C30" s="13"/>
      <c r="D30" s="13"/>
      <c r="E30" s="13"/>
      <c r="G30" s="10"/>
      <c r="H30" t="s">
        <v>1</v>
      </c>
      <c r="J30" s="6" t="s">
        <v>2</v>
      </c>
      <c r="K30" s="7">
        <f>G22+G24+G26+G28+G30</f>
        <v>0</v>
      </c>
      <c r="L30" t="s">
        <v>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6" customHeight="1" x14ac:dyDescent="0.3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x14ac:dyDescent="0.3">
      <c r="K32" s="11" t="str">
        <f>IFERROR(K30/K18,"0,00")</f>
        <v>0,00</v>
      </c>
      <c r="L32" s="12" t="s">
        <v>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x14ac:dyDescent="0.3">
      <c r="L33" s="6" t="s">
        <v>5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x14ac:dyDescent="0.3">
      <c r="L34" s="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6" customHeight="1" x14ac:dyDescent="0.3">
      <c r="L35" s="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x14ac:dyDescent="0.3">
      <c r="L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x14ac:dyDescent="0.3">
      <c r="L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x14ac:dyDescent="0.3">
      <c r="L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x14ac:dyDescent="0.3">
      <c r="L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1:52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1:52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1:52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1:52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1:5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1:52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1:5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1:52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1:52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1:52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pans="1:52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pans="1:52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1:52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1:52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:52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:52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:52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pans="1:52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pans="1:52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</row>
    <row r="70" spans="1:52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</row>
    <row r="71" spans="1:52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</row>
    <row r="72" spans="1:52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</row>
    <row r="73" spans="1:52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pans="1:52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</row>
    <row r="75" spans="1:52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pans="1:52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1:52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1:52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pans="1:52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1:52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1:52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pans="1:52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1:52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</row>
    <row r="100" spans="1:52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pans="1:52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pans="1:52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1:52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1:52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pans="1:52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</row>
    <row r="106" spans="1:52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</row>
    <row r="107" spans="1:52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pans="1:52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</row>
    <row r="109" spans="1:52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</row>
    <row r="110" spans="1:52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pans="1:52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pans="1:52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</row>
    <row r="113" spans="1:52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</row>
    <row r="114" spans="1:52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pans="1:52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</row>
    <row r="116" spans="1:52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pans="1:52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</row>
    <row r="118" spans="1:52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</row>
    <row r="119" spans="1:52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</row>
    <row r="120" spans="1:52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</row>
    <row r="121" spans="1:52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</row>
    <row r="122" spans="1:52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</row>
    <row r="123" spans="1:52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</row>
    <row r="124" spans="1:52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pans="1:52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</row>
    <row r="126" spans="1:52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pans="1:52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</row>
    <row r="128" spans="1:52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  <row r="129" spans="1:52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</row>
    <row r="130" spans="1:52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</row>
    <row r="131" spans="1:52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</row>
    <row r="132" spans="1:52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</row>
    <row r="133" spans="1:52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pans="1:52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</row>
    <row r="135" spans="1:52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</row>
    <row r="136" spans="1:52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</row>
    <row r="137" spans="1:52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</row>
    <row r="138" spans="1:52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</row>
    <row r="139" spans="1:52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</row>
    <row r="140" spans="1:52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</row>
    <row r="141" spans="1:52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</row>
    <row r="142" spans="1:52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</row>
    <row r="143" spans="1:52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</row>
    <row r="144" spans="1:52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</row>
    <row r="145" spans="1:52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</row>
    <row r="146" spans="1:52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pans="1:52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pans="1:52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</row>
    <row r="149" spans="1:52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</row>
    <row r="150" spans="1:52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pans="1:52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</row>
    <row r="152" spans="1:52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pans="1:52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pans="1:52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pans="1:52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pans="1:52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</row>
    <row r="157" spans="1:52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</row>
    <row r="158" spans="1:52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</row>
    <row r="159" spans="1:52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</row>
    <row r="160" spans="1:52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</row>
    <row r="161" spans="1:52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</row>
    <row r="162" spans="1:52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</row>
    <row r="163" spans="1:52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</row>
    <row r="164" spans="1:52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</row>
    <row r="165" spans="1:52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</row>
    <row r="166" spans="1:52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</row>
    <row r="167" spans="1:52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</row>
    <row r="168" spans="1:52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pans="1:52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</row>
    <row r="170" spans="1:52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</row>
    <row r="171" spans="1:52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</row>
    <row r="172" spans="1:52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</row>
    <row r="173" spans="1:52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</row>
    <row r="174" spans="1:52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</row>
    <row r="175" spans="1:52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</row>
    <row r="176" spans="1:52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</row>
    <row r="177" spans="1:52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</row>
    <row r="178" spans="1:52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</row>
    <row r="179" spans="1:52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</row>
    <row r="180" spans="1:52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</row>
    <row r="181" spans="1:52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</row>
    <row r="182" spans="1:52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</row>
    <row r="183" spans="1:52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</row>
    <row r="184" spans="1:52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</row>
    <row r="185" spans="1:52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</row>
    <row r="186" spans="1:52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</row>
    <row r="187" spans="1:52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</row>
    <row r="188" spans="1:52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</row>
    <row r="189" spans="1:52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</row>
    <row r="190" spans="1:52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</row>
    <row r="191" spans="1:52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</row>
    <row r="192" spans="1:52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</row>
    <row r="193" spans="1:52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</row>
    <row r="194" spans="1:52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</row>
    <row r="195" spans="1:52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</row>
    <row r="196" spans="1:52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</row>
    <row r="197" spans="1:52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</row>
    <row r="198" spans="1:52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</row>
    <row r="199" spans="1:52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</row>
    <row r="200" spans="1:52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</row>
    <row r="201" spans="1:52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</row>
    <row r="202" spans="1:52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</row>
    <row r="203" spans="1:52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</row>
    <row r="204" spans="1:52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</row>
    <row r="205" spans="1:52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</row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</sheetData>
  <sheetProtection algorithmName="SHA-512" hashValue="lcMpvynAlTE1ebtJcbW/amtIug9amJ16DegjdE5FTZWsIeBdbj4mt0SPL8Wx61lk+Tj8LGXdWiQZBh6c+KMIuQ==" saltValue="ZEaq7o4KKEHAtqjAks82BQ==" spinCount="100000" sheet="1" objects="1" scenarios="1" selectLockedCells="1"/>
  <mergeCells count="7">
    <mergeCell ref="G7:I7"/>
    <mergeCell ref="C30:E30"/>
    <mergeCell ref="G20:H20"/>
    <mergeCell ref="C22:E22"/>
    <mergeCell ref="C24:E24"/>
    <mergeCell ref="C26:E26"/>
    <mergeCell ref="C28:E28"/>
  </mergeCells>
  <dataValidations count="2">
    <dataValidation type="list" allowBlank="1" showInputMessage="1" showErrorMessage="1" sqref="K18" xr:uid="{00000000-0002-0000-0000-000000000000}">
      <formula1>"40, 48"</formula1>
    </dataValidation>
    <dataValidation type="list" allowBlank="1" showInputMessage="1" showErrorMessage="1" sqref="I16" xr:uid="{6A441BA4-7675-4D55-AD66-332095FE24AB}">
      <formula1>"ja, nein"</formula1>
    </dataValidation>
  </dataValidations>
  <pageMargins left="0.23622047244094491" right="0.23622047244094491" top="0.35433070866141736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F9E6F599D25849B659ABEAD01BC9A8" ma:contentTypeVersion="13" ma:contentTypeDescription="Ein neues Dokument erstellen." ma:contentTypeScope="" ma:versionID="8ea7326c7be98e785f6a7e146ffb2df0">
  <xsd:schema xmlns:xsd="http://www.w3.org/2001/XMLSchema" xmlns:xs="http://www.w3.org/2001/XMLSchema" xmlns:p="http://schemas.microsoft.com/office/2006/metadata/properties" xmlns:ns2="55572492-9603-41b7-9490-89a6d6cffa3a" xmlns:ns3="f551de65-5b88-4b14-84e2-28e69d1353cd" targetNamespace="http://schemas.microsoft.com/office/2006/metadata/properties" ma:root="true" ma:fieldsID="39df76b67c870259e8158af8aa516c3f" ns2:_="" ns3:_="">
    <xsd:import namespace="55572492-9603-41b7-9490-89a6d6cffa3a"/>
    <xsd:import namespace="f551de65-5b88-4b14-84e2-28e69d135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72492-9603-41b7-9490-89a6d6cff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19bb357-9741-4944-9eb0-415b65686b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1de65-5b88-4b14-84e2-28e69d135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22ffa5-65a5-4cab-8be5-49f4952ae737}" ma:internalName="TaxCatchAll" ma:showField="CatchAllData" ma:web="f551de65-5b88-4b14-84e2-28e69d1353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51de65-5b88-4b14-84e2-28e69d1353cd" xsi:nil="true"/>
    <lcf76f155ced4ddcb4097134ff3c332f xmlns="55572492-9603-41b7-9490-89a6d6cffa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72FA3-3C0C-4DFA-8AAF-4E2D30516579}"/>
</file>

<file path=customXml/itemProps2.xml><?xml version="1.0" encoding="utf-8"?>
<ds:datastoreItem xmlns:ds="http://schemas.openxmlformats.org/officeDocument/2006/customXml" ds:itemID="{8CF888D9-D38D-4001-888E-9EDCAB1B9C56}"/>
</file>

<file path=customXml/itemProps3.xml><?xml version="1.0" encoding="utf-8"?>
<ds:datastoreItem xmlns:ds="http://schemas.openxmlformats.org/officeDocument/2006/customXml" ds:itemID="{F357D7CD-D09B-4305-95A9-20E2431BE0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Schiemank</dc:creator>
  <cp:lastModifiedBy>Team Bizzmade | Bizzmade GmbH</cp:lastModifiedBy>
  <cp:lastPrinted>2023-06-05T05:55:38Z</cp:lastPrinted>
  <dcterms:created xsi:type="dcterms:W3CDTF">2023-05-04T08:44:12Z</dcterms:created>
  <dcterms:modified xsi:type="dcterms:W3CDTF">2024-11-24T05:55:50Z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0x01010051F9E6F599D25849B659ABEAD01BC9A8</vt:lpwstr>
  </property>
</Properties>
</file>